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4"/>
  <workbookPr/>
  <mc:AlternateContent xmlns:mc="http://schemas.openxmlformats.org/markup-compatibility/2006">
    <mc:Choice Requires="x15">
      <x15ac:absPath xmlns:x15ac="http://schemas.microsoft.com/office/spreadsheetml/2010/11/ac" url="\\esv.local\DFS\home\MaCa2\Documents\Förändringsledning\Verktyg 2021\"/>
    </mc:Choice>
  </mc:AlternateContent>
  <xr:revisionPtr revIDLastSave="1" documentId="11_2C2D17BA77AE245D65DCC1D803A6E887B128B2AB" xr6:coauthVersionLast="47" xr6:coauthVersionMax="47" xr10:uidLastSave="{B20BE24F-2787-44C5-A8D0-94A7766E376D}"/>
  <bookViews>
    <workbookView xWindow="2130" yWindow="660" windowWidth="36270" windowHeight="20940" tabRatio="1000" xr2:uid="{00000000-000D-0000-FFFF-FFFF00000000}"/>
  </bookViews>
  <sheets>
    <sheet name="Bedömning" sheetId="12" r:id="rId1"/>
    <sheet name="Blad1" sheetId="1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2" l="1"/>
  <c r="M37" i="12"/>
  <c r="M36" i="12"/>
  <c r="M35" i="12"/>
  <c r="M34" i="12"/>
  <c r="M33" i="12"/>
  <c r="M32" i="12"/>
  <c r="M31" i="12"/>
  <c r="M30" i="12"/>
  <c r="M29" i="12"/>
  <c r="M39" i="12"/>
  <c r="M28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H66" i="12"/>
  <c r="M41" i="12" l="1"/>
  <c r="M25" i="12"/>
  <c r="M26" i="12"/>
  <c r="M27" i="12"/>
</calcChain>
</file>

<file path=xl/sharedStrings.xml><?xml version="1.0" encoding="utf-8"?>
<sst xmlns="http://schemas.openxmlformats.org/spreadsheetml/2006/main" count="57" uniqueCount="43">
  <si>
    <t>Bedöm omfattning och påverkan</t>
  </si>
  <si>
    <t>Introduktion till verktyget</t>
  </si>
  <si>
    <t>I hur stor utsträckning förändras medarbetarnas vardagliga arbetsuppgifter?</t>
  </si>
  <si>
    <t>Verktyget är ett stöd för att
– 	i ett tidigt skede bedöma påverkan och komplexiteten i förändringsarbetet
– 	bedöma hur stort behovet är av förändringsledning för att lyckas.
Verktyget kan användas på olika sätt, t.ex.
– 	centralt för bedömning av behov av fokus och resurser
– 	som förändringsstöd för att förstå behov av aktiviteter
– 	av berörda för att tillsammans förstå vad förändringen innebär.</t>
  </si>
  <si>
    <t>Ingen förändring</t>
  </si>
  <si>
    <t>Stor förändring</t>
  </si>
  <si>
    <t>Skiljer sig nuvarande arbetssätt åt mellan delar av organisationen?</t>
  </si>
  <si>
    <t>Enhetligt arbetssätt</t>
  </si>
  <si>
    <t>Stora skillnader</t>
  </si>
  <si>
    <t>I hur stor utsträckning kräver förändringen nya beteenden, kultur eller förhållningssätt?</t>
  </si>
  <si>
    <t>Innebär förändringen stora insatser i kompetensutveckling för medarbetarna?</t>
  </si>
  <si>
    <t>Inte alls</t>
  </si>
  <si>
    <t>Mycket</t>
  </si>
  <si>
    <t>Är det en förändring som efterfrågas av dem som berörs? (observera värdeskala)</t>
  </si>
  <si>
    <t>Hur stor del av berörd arbetsprocess/-er förändras?</t>
  </si>
  <si>
    <t>Förändras  medarbetarnära it-stöd och it-verktyg?</t>
  </si>
  <si>
    <t xml:space="preserve">Förändras regelverk (interna och externa)?     </t>
  </si>
  <si>
    <t>Påverkar förändringen våra kunder/externa intressenter?</t>
  </si>
  <si>
    <t>I vilken takt införs förändringen?</t>
  </si>
  <si>
    <t>summa</t>
  </si>
  <si>
    <t>Successiv</t>
  </si>
  <si>
    <t>Big bang</t>
  </si>
  <si>
    <t>Vilken tidplan har förändringen? (välj 1 eller 5)</t>
  </si>
  <si>
    <t>3–12 mån</t>
  </si>
  <si>
    <t>&lt;3mån eller &gt;1 år</t>
  </si>
  <si>
    <t>Medför förändringen även organisatoriska förändringar?</t>
  </si>
  <si>
    <t>Liten</t>
  </si>
  <si>
    <t>Stor</t>
  </si>
  <si>
    <t>Hur stor är omfattningen av förändringen (avdelningar/regioner eller motsvarande)?</t>
  </si>
  <si>
    <t>En avdelning</t>
  </si>
  <si>
    <t>Flera avdelningar</t>
  </si>
  <si>
    <t>Flera verksamhets-områden</t>
  </si>
  <si>
    <t>Samtliga verksamhets-områden</t>
  </si>
  <si>
    <t>Hela organisationen</t>
  </si>
  <si>
    <t>Hur stor andel av medarbetarna berörs av förändringen?</t>
  </si>
  <si>
    <t>Ingen</t>
  </si>
  <si>
    <t>Alla</t>
  </si>
  <si>
    <t>I hur hög grad har de berörda varit involverade i målbild och utformning av förändringen?</t>
  </si>
  <si>
    <t>Ungefärlig indikation:</t>
  </si>
  <si>
    <t>15–29 Liten förändring</t>
  </si>
  <si>
    <t>Summa</t>
  </si>
  <si>
    <t>30–36 Mellanstor förändring</t>
  </si>
  <si>
    <t>37–75 Stor förändring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</si>
</sst>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5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0" fillId="0" borderId="12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2" applyFont="1"/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3" borderId="0" xfId="0" applyFont="1" applyFill="1" applyAlignment="1">
      <alignment horizontal="left" vertical="center" wrapText="1"/>
    </xf>
    <xf numFmtId="0" fontId="0" fillId="3" borderId="0" xfId="0" applyFill="1"/>
    <xf numFmtId="0" fontId="8" fillId="2" borderId="0" xfId="0" applyFont="1" applyFill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indent="2"/>
    </xf>
    <xf numFmtId="16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4" xfId="0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 b="1"/>
              <a:t>Bedöm omfattning och påverkan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Bedömning!$L$25:$L$39</c:f>
              <c:strCache>
                <c:ptCount val="15"/>
                <c:pt idx="0">
                  <c:v>I hur stor utsträckning förändras medarbetarnas vardagliga arbetsuppgifter?</c:v>
                </c:pt>
                <c:pt idx="1">
                  <c:v>Skiljer sig nuvarande arbetssätt åt mellan delar av organisationen?</c:v>
                </c:pt>
                <c:pt idx="2">
                  <c:v>I hur stor utsträckning kräver förändringen nya beteenden, kultur eller förhållningssätt?</c:v>
                </c:pt>
                <c:pt idx="3">
                  <c:v>Innebär förändringen stora insatser i kompetensutveckling för medarbetarna?</c:v>
                </c:pt>
                <c:pt idx="4">
                  <c:v>Är det en förändring som efterfrågas av dem som berörs? (observera värdeskala)</c:v>
                </c:pt>
                <c:pt idx="5">
                  <c:v>Hur stor del av berörd arbetsprocess/-er förändras?</c:v>
                </c:pt>
                <c:pt idx="6">
                  <c:v>Förändras  medarbetarnära it-stöd och it-verktyg?</c:v>
                </c:pt>
                <c:pt idx="7">
                  <c:v>Förändras regelverk (interna och externa)?     </c:v>
                </c:pt>
                <c:pt idx="8">
                  <c:v>Påverkar förändringen våra kunder/externa intressenter?</c:v>
                </c:pt>
                <c:pt idx="9">
                  <c:v>I vilken takt införs förändringen?</c:v>
                </c:pt>
                <c:pt idx="10">
                  <c:v>Vilken tidplan har förändringen? (välj 1 eller 5)</c:v>
                </c:pt>
                <c:pt idx="11">
                  <c:v>Medför förändringen även organisatoriska förändringar?</c:v>
                </c:pt>
                <c:pt idx="12">
                  <c:v>Hur stor är omfattningen av förändringen (avdelningar/regioner eller motsvarande)?</c:v>
                </c:pt>
                <c:pt idx="13">
                  <c:v>Hur stor andel av medarbetarna berörs av förändringen?</c:v>
                </c:pt>
                <c:pt idx="14">
                  <c:v>I hur hög grad har de berörda varit involverade i målbild och utformning av förändringen?</c:v>
                </c:pt>
              </c:strCache>
            </c:strRef>
          </c:cat>
          <c:val>
            <c:numRef>
              <c:f>Bedömning!$M$25:$M$39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6-4459-9044-4A5E75E86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683480"/>
        <c:axId val="476692008"/>
      </c:radarChart>
      <c:catAx>
        <c:axId val="47668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692008"/>
        <c:crosses val="autoZero"/>
        <c:auto val="1"/>
        <c:lblAlgn val="ctr"/>
        <c:lblOffset val="100"/>
        <c:noMultiLvlLbl val="0"/>
      </c:catAx>
      <c:valAx>
        <c:axId val="4766920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683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18</xdr:row>
      <xdr:rowOff>161802</xdr:rowOff>
    </xdr:from>
    <xdr:to>
      <xdr:col>19</xdr:col>
      <xdr:colOff>438460</xdr:colOff>
      <xdr:row>57</xdr:row>
      <xdr:rowOff>133350</xdr:rowOff>
    </xdr:to>
    <xdr:graphicFrame macro="">
      <xdr:nvGraphicFramePr>
        <xdr:cNvPr id="2" name="Diagram 1" descr="Spindeldiagram som visar omfattning och påverkan av förändringen utifrån de svar som angivits i tabellen med frågor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Röd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70"/>
  <sheetViews>
    <sheetView showGridLines="0" tabSelected="1" topLeftCell="C13" zoomScaleNormal="100" workbookViewId="0">
      <selection activeCell="J5" sqref="J5:O17"/>
    </sheetView>
  </sheetViews>
  <sheetFormatPr defaultColWidth="9.140625" defaultRowHeight="14.45"/>
  <cols>
    <col min="1" max="1" width="9.140625" style="4"/>
    <col min="2" max="2" width="17.7109375" customWidth="1"/>
    <col min="3" max="5" width="15.28515625" customWidth="1"/>
    <col min="6" max="6" width="18.28515625" customWidth="1"/>
    <col min="7" max="7" width="3.140625" customWidth="1"/>
    <col min="8" max="8" width="7.7109375" customWidth="1"/>
    <col min="9" max="9" width="4.42578125" style="4" customWidth="1"/>
    <col min="12" max="12" width="85.140625" customWidth="1"/>
    <col min="13" max="13" width="6.140625" style="4" customWidth="1"/>
    <col min="19" max="19" width="9.140625" customWidth="1"/>
  </cols>
  <sheetData>
    <row r="2" spans="1:15" ht="18.600000000000001">
      <c r="B2" s="16" t="s">
        <v>0</v>
      </c>
      <c r="C2" s="17"/>
      <c r="D2" s="17"/>
    </row>
    <row r="4" spans="1:15" ht="15.95" thickBot="1">
      <c r="B4" s="25"/>
      <c r="C4" s="26"/>
      <c r="D4" s="26"/>
      <c r="E4" s="26"/>
      <c r="F4" s="26"/>
      <c r="G4" s="26"/>
      <c r="H4" s="1"/>
      <c r="I4" s="2"/>
      <c r="J4" s="18" t="s">
        <v>1</v>
      </c>
      <c r="M4"/>
    </row>
    <row r="5" spans="1:15" ht="15.75" customHeight="1" thickBot="1">
      <c r="A5" s="23">
        <v>1</v>
      </c>
      <c r="B5" s="32" t="s">
        <v>2</v>
      </c>
      <c r="C5" s="24"/>
      <c r="D5" s="24"/>
      <c r="E5" s="24"/>
      <c r="F5" s="24"/>
      <c r="H5" s="5"/>
      <c r="I5" s="6"/>
      <c r="J5" s="35" t="s">
        <v>3</v>
      </c>
      <c r="K5" s="36"/>
      <c r="L5" s="36"/>
      <c r="M5" s="36"/>
      <c r="N5" s="36"/>
      <c r="O5" s="37"/>
    </row>
    <row r="6" spans="1:15" ht="15.75" customHeight="1" thickBot="1">
      <c r="B6" s="8" t="s">
        <v>4</v>
      </c>
      <c r="C6" s="9"/>
      <c r="D6" s="9"/>
      <c r="E6" s="9"/>
      <c r="F6" s="9" t="s">
        <v>5</v>
      </c>
      <c r="H6" s="5"/>
      <c r="I6" s="6"/>
      <c r="J6" s="38"/>
      <c r="K6" s="39"/>
      <c r="L6" s="39"/>
      <c r="M6" s="39"/>
      <c r="N6" s="39"/>
      <c r="O6" s="40"/>
    </row>
    <row r="7" spans="1:15" ht="15.75" customHeight="1" thickBot="1">
      <c r="B7" s="10">
        <v>1</v>
      </c>
      <c r="C7" s="11">
        <v>2</v>
      </c>
      <c r="D7" s="11">
        <v>3</v>
      </c>
      <c r="E7" s="11">
        <v>4</v>
      </c>
      <c r="F7" s="11">
        <v>5</v>
      </c>
      <c r="H7" s="19"/>
      <c r="J7" s="38"/>
      <c r="K7" s="39"/>
      <c r="L7" s="39"/>
      <c r="M7" s="39"/>
      <c r="N7" s="39"/>
      <c r="O7" s="40"/>
    </row>
    <row r="8" spans="1:15" ht="15.75" customHeight="1">
      <c r="B8" s="12"/>
      <c r="C8" s="12"/>
      <c r="D8" s="12"/>
      <c r="E8" s="12"/>
      <c r="F8" s="12"/>
      <c r="H8" s="27"/>
      <c r="J8" s="38"/>
      <c r="K8" s="39"/>
      <c r="L8" s="39"/>
      <c r="M8" s="39"/>
      <c r="N8" s="39"/>
      <c r="O8" s="40"/>
    </row>
    <row r="9" spans="1:15" ht="15" thickBot="1">
      <c r="A9" s="23">
        <v>2</v>
      </c>
      <c r="B9" s="32" t="s">
        <v>6</v>
      </c>
      <c r="C9" s="24"/>
      <c r="D9" s="24"/>
      <c r="E9" s="24"/>
      <c r="F9" s="24"/>
      <c r="H9" s="7"/>
      <c r="J9" s="38"/>
      <c r="K9" s="39"/>
      <c r="L9" s="39"/>
      <c r="M9" s="39"/>
      <c r="N9" s="39"/>
      <c r="O9" s="40"/>
    </row>
    <row r="10" spans="1:15" ht="15" thickBot="1">
      <c r="B10" s="8" t="s">
        <v>7</v>
      </c>
      <c r="C10" s="9"/>
      <c r="D10" s="9"/>
      <c r="E10" s="9"/>
      <c r="F10" s="8" t="s">
        <v>8</v>
      </c>
      <c r="H10" s="7"/>
      <c r="J10" s="38"/>
      <c r="K10" s="39"/>
      <c r="L10" s="39"/>
      <c r="M10" s="39"/>
      <c r="N10" s="39"/>
      <c r="O10" s="40"/>
    </row>
    <row r="11" spans="1:15" ht="15" thickBot="1">
      <c r="B11" s="28">
        <v>1</v>
      </c>
      <c r="C11" s="29">
        <v>2</v>
      </c>
      <c r="D11" s="29">
        <v>3</v>
      </c>
      <c r="E11" s="29">
        <v>4</v>
      </c>
      <c r="F11" s="29">
        <v>5</v>
      </c>
      <c r="H11" s="19"/>
      <c r="J11" s="38"/>
      <c r="K11" s="39"/>
      <c r="L11" s="39"/>
      <c r="M11" s="39"/>
      <c r="N11" s="39"/>
      <c r="O11" s="40"/>
    </row>
    <row r="12" spans="1:15">
      <c r="B12" s="30"/>
      <c r="C12" s="30"/>
      <c r="D12" s="30"/>
      <c r="E12" s="30"/>
      <c r="F12" s="30"/>
      <c r="H12" s="7"/>
      <c r="J12" s="38"/>
      <c r="K12" s="39"/>
      <c r="L12" s="39"/>
      <c r="M12" s="39"/>
      <c r="N12" s="39"/>
      <c r="O12" s="40"/>
    </row>
    <row r="13" spans="1:15" ht="15.75" customHeight="1" thickBot="1">
      <c r="A13" s="23">
        <v>3</v>
      </c>
      <c r="B13" s="32" t="s">
        <v>9</v>
      </c>
      <c r="C13" s="32"/>
      <c r="D13" s="32"/>
      <c r="E13" s="32"/>
      <c r="F13" s="32"/>
      <c r="G13" s="24"/>
      <c r="H13" s="7"/>
      <c r="J13" s="38"/>
      <c r="K13" s="39"/>
      <c r="L13" s="39"/>
      <c r="M13" s="39"/>
      <c r="N13" s="39"/>
      <c r="O13" s="40"/>
    </row>
    <row r="14" spans="1:15" ht="15" thickBot="1">
      <c r="B14" s="8" t="s">
        <v>4</v>
      </c>
      <c r="C14" s="9"/>
      <c r="D14" s="9"/>
      <c r="E14" s="9"/>
      <c r="F14" s="9" t="s">
        <v>5</v>
      </c>
      <c r="H14" s="7"/>
      <c r="J14" s="38"/>
      <c r="K14" s="39"/>
      <c r="L14" s="39"/>
      <c r="M14" s="39"/>
      <c r="N14" s="39"/>
      <c r="O14" s="40"/>
    </row>
    <row r="15" spans="1:15" ht="15" thickBot="1">
      <c r="B15" s="10">
        <v>1</v>
      </c>
      <c r="C15" s="11">
        <v>2</v>
      </c>
      <c r="D15" s="11">
        <v>3</v>
      </c>
      <c r="E15" s="11">
        <v>4</v>
      </c>
      <c r="F15" s="11">
        <v>5</v>
      </c>
      <c r="H15" s="19"/>
      <c r="J15" s="38"/>
      <c r="K15" s="39"/>
      <c r="L15" s="39"/>
      <c r="M15" s="39"/>
      <c r="N15" s="39"/>
      <c r="O15" s="40"/>
    </row>
    <row r="16" spans="1:15">
      <c r="B16" s="12"/>
      <c r="C16" s="12"/>
      <c r="D16" s="12"/>
      <c r="E16" s="12"/>
      <c r="F16" s="12"/>
      <c r="H16" s="7"/>
      <c r="J16" s="38"/>
      <c r="K16" s="39"/>
      <c r="L16" s="39"/>
      <c r="M16" s="39"/>
      <c r="N16" s="39"/>
      <c r="O16" s="40"/>
    </row>
    <row r="17" spans="1:15" ht="15.75" customHeight="1" thickBot="1">
      <c r="A17" s="23">
        <v>4</v>
      </c>
      <c r="B17" s="32" t="s">
        <v>10</v>
      </c>
      <c r="C17" s="32"/>
      <c r="D17" s="32"/>
      <c r="E17" s="32"/>
      <c r="F17" s="32"/>
      <c r="G17" s="24"/>
      <c r="H17" s="7"/>
      <c r="J17" s="41"/>
      <c r="K17" s="42"/>
      <c r="L17" s="42"/>
      <c r="M17" s="42"/>
      <c r="N17" s="42"/>
      <c r="O17" s="43"/>
    </row>
    <row r="18" spans="1:15" ht="15" thickBot="1">
      <c r="B18" s="8" t="s">
        <v>11</v>
      </c>
      <c r="C18" s="9"/>
      <c r="D18" s="9"/>
      <c r="E18" s="9"/>
      <c r="F18" s="8" t="s">
        <v>12</v>
      </c>
      <c r="H18" s="7"/>
    </row>
    <row r="19" spans="1:15" ht="15" thickBot="1">
      <c r="B19" s="10">
        <v>1</v>
      </c>
      <c r="C19" s="11">
        <v>2</v>
      </c>
      <c r="D19" s="11">
        <v>3</v>
      </c>
      <c r="E19" s="11">
        <v>4</v>
      </c>
      <c r="F19" s="11">
        <v>5</v>
      </c>
      <c r="H19" s="19"/>
    </row>
    <row r="20" spans="1:15">
      <c r="B20" s="12"/>
      <c r="C20" s="12"/>
      <c r="D20" s="12"/>
      <c r="E20" s="12"/>
      <c r="F20" s="12"/>
      <c r="H20" s="7"/>
    </row>
    <row r="21" spans="1:15" ht="15" thickBot="1">
      <c r="A21" s="23">
        <v>5</v>
      </c>
      <c r="B21" s="32" t="s">
        <v>13</v>
      </c>
      <c r="C21" s="32"/>
      <c r="D21" s="32"/>
      <c r="E21" s="32"/>
      <c r="F21" s="32"/>
      <c r="H21" s="7"/>
    </row>
    <row r="22" spans="1:15" ht="15" thickBot="1">
      <c r="B22" s="8" t="s">
        <v>12</v>
      </c>
      <c r="C22" s="9"/>
      <c r="D22" s="9"/>
      <c r="E22" s="9"/>
      <c r="F22" s="8" t="s">
        <v>11</v>
      </c>
      <c r="H22" s="7"/>
    </row>
    <row r="23" spans="1:15" ht="15" thickBot="1">
      <c r="B23" s="10">
        <v>1</v>
      </c>
      <c r="C23" s="11">
        <v>2</v>
      </c>
      <c r="D23" s="11">
        <v>3</v>
      </c>
      <c r="E23" s="11">
        <v>4</v>
      </c>
      <c r="F23" s="11">
        <v>5</v>
      </c>
      <c r="H23" s="19"/>
    </row>
    <row r="24" spans="1:15">
      <c r="B24" s="12"/>
      <c r="C24" s="12"/>
      <c r="D24" s="12"/>
      <c r="E24" s="12"/>
      <c r="F24" s="12"/>
      <c r="H24" s="7"/>
    </row>
    <row r="25" spans="1:15" ht="15" thickBot="1">
      <c r="A25" s="23">
        <v>6</v>
      </c>
      <c r="B25" s="32" t="s">
        <v>14</v>
      </c>
      <c r="C25" s="32"/>
      <c r="D25" s="32"/>
      <c r="E25" s="32"/>
      <c r="F25" s="32"/>
      <c r="H25" s="7"/>
      <c r="L25" s="3" t="str">
        <f>B5</f>
        <v>I hur stor utsträckning förändras medarbetarnas vardagliga arbetsuppgifter?</v>
      </c>
      <c r="M25" s="15">
        <f>H7</f>
        <v>0</v>
      </c>
    </row>
    <row r="26" spans="1:15" ht="15.75" customHeight="1" thickBot="1">
      <c r="B26" s="8" t="s">
        <v>4</v>
      </c>
      <c r="C26" s="9"/>
      <c r="D26" s="9"/>
      <c r="E26" s="9"/>
      <c r="F26" s="9" t="s">
        <v>5</v>
      </c>
      <c r="H26" s="7"/>
      <c r="L26" s="3" t="str">
        <f>B9</f>
        <v>Skiljer sig nuvarande arbetssätt åt mellan delar av organisationen?</v>
      </c>
      <c r="M26" s="15">
        <f>H11</f>
        <v>0</v>
      </c>
    </row>
    <row r="27" spans="1:15" ht="15" thickBot="1">
      <c r="B27" s="10">
        <v>1</v>
      </c>
      <c r="C27" s="11">
        <v>2</v>
      </c>
      <c r="D27" s="11">
        <v>3</v>
      </c>
      <c r="E27" s="11">
        <v>4</v>
      </c>
      <c r="F27" s="11">
        <v>5</v>
      </c>
      <c r="H27" s="19"/>
      <c r="L27" s="3" t="str">
        <f>B13</f>
        <v>I hur stor utsträckning kräver förändringen nya beteenden, kultur eller förhållningssätt?</v>
      </c>
      <c r="M27" s="15">
        <f>H15</f>
        <v>0</v>
      </c>
    </row>
    <row r="28" spans="1:15">
      <c r="B28" s="12"/>
      <c r="C28" s="12"/>
      <c r="D28" s="12"/>
      <c r="E28" s="12"/>
      <c r="F28" s="12"/>
      <c r="H28" s="7"/>
      <c r="L28" s="3" t="str">
        <f>B17</f>
        <v>Innebär förändringen stora insatser i kompetensutveckling för medarbetarna?</v>
      </c>
      <c r="M28" s="15">
        <f>H19</f>
        <v>0</v>
      </c>
    </row>
    <row r="29" spans="1:15" ht="15.75" customHeight="1" thickBot="1">
      <c r="A29" s="23">
        <v>7</v>
      </c>
      <c r="B29" s="32" t="s">
        <v>15</v>
      </c>
      <c r="C29" s="32"/>
      <c r="D29" s="32"/>
      <c r="E29" s="32"/>
      <c r="F29" s="32"/>
      <c r="H29" s="7"/>
      <c r="L29" s="3" t="str">
        <f>B21</f>
        <v>Är det en förändring som efterfrågas av dem som berörs? (observera värdeskala)</v>
      </c>
      <c r="M29" s="15">
        <f>H23</f>
        <v>0</v>
      </c>
    </row>
    <row r="30" spans="1:15" ht="15" thickBot="1">
      <c r="B30" s="8" t="s">
        <v>11</v>
      </c>
      <c r="C30" s="9"/>
      <c r="D30" s="9"/>
      <c r="E30" s="9"/>
      <c r="F30" s="8" t="s">
        <v>12</v>
      </c>
      <c r="H30" s="7"/>
      <c r="L30" s="3" t="str">
        <f>B25</f>
        <v>Hur stor del av berörd arbetsprocess/-er förändras?</v>
      </c>
      <c r="M30" s="15">
        <f>H27</f>
        <v>0</v>
      </c>
    </row>
    <row r="31" spans="1:15" ht="15" thickBot="1">
      <c r="B31" s="10">
        <v>1</v>
      </c>
      <c r="C31" s="11">
        <v>2</v>
      </c>
      <c r="D31" s="11">
        <v>3</v>
      </c>
      <c r="E31" s="11">
        <v>4</v>
      </c>
      <c r="F31" s="11">
        <v>5</v>
      </c>
      <c r="H31" s="19"/>
      <c r="L31" s="3" t="str">
        <f>B29</f>
        <v>Förändras  medarbetarnära it-stöd och it-verktyg?</v>
      </c>
      <c r="M31" s="15">
        <f>H31</f>
        <v>0</v>
      </c>
    </row>
    <row r="32" spans="1:15">
      <c r="B32" s="12"/>
      <c r="C32" s="12"/>
      <c r="D32" s="12"/>
      <c r="E32" s="12"/>
      <c r="F32" s="12"/>
      <c r="H32" s="7"/>
      <c r="L32" s="3" t="str">
        <f>B33</f>
        <v xml:space="preserve">Förändras regelverk (interna och externa)?     </v>
      </c>
      <c r="M32" s="15">
        <f>H35</f>
        <v>0</v>
      </c>
    </row>
    <row r="33" spans="1:13" ht="15" thickBot="1">
      <c r="A33" s="23">
        <v>8</v>
      </c>
      <c r="B33" s="32" t="s">
        <v>16</v>
      </c>
      <c r="C33" s="32"/>
      <c r="D33" s="32"/>
      <c r="E33" s="32"/>
      <c r="F33" s="32"/>
      <c r="H33" s="7"/>
      <c r="L33" s="3" t="str">
        <f>B37</f>
        <v>Påverkar förändringen våra kunder/externa intressenter?</v>
      </c>
      <c r="M33" s="15">
        <f>H39</f>
        <v>0</v>
      </c>
    </row>
    <row r="34" spans="1:13" ht="15" thickBot="1">
      <c r="B34" s="8" t="s">
        <v>11</v>
      </c>
      <c r="C34" s="9"/>
      <c r="D34" s="9"/>
      <c r="E34" s="9"/>
      <c r="F34" s="8" t="s">
        <v>12</v>
      </c>
      <c r="H34" s="7"/>
      <c r="L34" s="3" t="str">
        <f>B41</f>
        <v>I vilken takt införs förändringen?</v>
      </c>
      <c r="M34" s="15">
        <f>H43</f>
        <v>0</v>
      </c>
    </row>
    <row r="35" spans="1:13" ht="15.75" customHeight="1" thickBot="1">
      <c r="B35" s="10">
        <v>1</v>
      </c>
      <c r="C35" s="11">
        <v>2</v>
      </c>
      <c r="D35" s="11">
        <v>3</v>
      </c>
      <c r="E35" s="11">
        <v>4</v>
      </c>
      <c r="F35" s="11">
        <v>5</v>
      </c>
      <c r="H35" s="19"/>
      <c r="L35" s="3" t="str">
        <f>B45</f>
        <v>Vilken tidplan har förändringen? (välj 1 eller 5)</v>
      </c>
      <c r="M35" s="15">
        <f>H47</f>
        <v>0</v>
      </c>
    </row>
    <row r="36" spans="1:13" ht="15.75" customHeight="1">
      <c r="B36" s="12"/>
      <c r="C36" s="12"/>
      <c r="D36" s="12"/>
      <c r="E36" s="12"/>
      <c r="F36" s="12"/>
      <c r="H36" s="7"/>
      <c r="L36" s="3" t="str">
        <f>B49</f>
        <v>Medför förändringen även organisatoriska förändringar?</v>
      </c>
      <c r="M36" s="15">
        <f>H51</f>
        <v>0</v>
      </c>
    </row>
    <row r="37" spans="1:13" ht="15" thickBot="1">
      <c r="A37" s="23">
        <v>9</v>
      </c>
      <c r="B37" s="32" t="s">
        <v>17</v>
      </c>
      <c r="C37" s="32"/>
      <c r="D37" s="32"/>
      <c r="E37" s="32"/>
      <c r="F37" s="32"/>
      <c r="H37" s="7"/>
      <c r="L37" s="3" t="str">
        <f>B53</f>
        <v>Hur stor är omfattningen av förändringen (avdelningar/regioner eller motsvarande)?</v>
      </c>
      <c r="M37" s="15">
        <f>H55</f>
        <v>0</v>
      </c>
    </row>
    <row r="38" spans="1:13" ht="15" thickBot="1">
      <c r="B38" s="8" t="s">
        <v>11</v>
      </c>
      <c r="C38" s="9"/>
      <c r="D38" s="9"/>
      <c r="E38" s="9"/>
      <c r="F38" s="8" t="s">
        <v>12</v>
      </c>
      <c r="H38" s="7"/>
      <c r="L38" s="3" t="str">
        <f>B57</f>
        <v>Hur stor andel av medarbetarna berörs av förändringen?</v>
      </c>
      <c r="M38" s="15">
        <f>H59</f>
        <v>0</v>
      </c>
    </row>
    <row r="39" spans="1:13" ht="15" thickBot="1">
      <c r="B39" s="10">
        <v>1</v>
      </c>
      <c r="C39" s="11">
        <v>2</v>
      </c>
      <c r="D39" s="11">
        <v>3</v>
      </c>
      <c r="E39" s="11">
        <v>4</v>
      </c>
      <c r="F39" s="11">
        <v>5</v>
      </c>
      <c r="H39" s="19"/>
      <c r="L39" s="3" t="str">
        <f>B61</f>
        <v>I hur hög grad har de berörda varit involverade i målbild och utformning av förändringen?</v>
      </c>
      <c r="M39" s="15">
        <f>H63</f>
        <v>0</v>
      </c>
    </row>
    <row r="40" spans="1:13">
      <c r="B40" s="12"/>
      <c r="C40" s="12"/>
      <c r="D40" s="12"/>
      <c r="E40" s="12"/>
      <c r="F40" s="12"/>
      <c r="H40" s="7"/>
      <c r="L40" s="3"/>
      <c r="M40" s="15"/>
    </row>
    <row r="41" spans="1:13" ht="15" thickBot="1">
      <c r="A41" s="23">
        <v>10</v>
      </c>
      <c r="B41" s="32" t="s">
        <v>18</v>
      </c>
      <c r="C41" s="32"/>
      <c r="D41" s="32"/>
      <c r="E41" s="32"/>
      <c r="F41" s="32"/>
      <c r="H41" s="7"/>
      <c r="L41" s="3" t="s">
        <v>19</v>
      </c>
      <c r="M41" s="15">
        <f>H66</f>
        <v>0</v>
      </c>
    </row>
    <row r="42" spans="1:13" ht="15" thickBot="1">
      <c r="B42" s="8" t="s">
        <v>20</v>
      </c>
      <c r="C42" s="9"/>
      <c r="D42" s="9"/>
      <c r="E42" s="9"/>
      <c r="F42" s="9" t="s">
        <v>21</v>
      </c>
      <c r="H42" s="7"/>
      <c r="L42" s="3"/>
      <c r="M42" s="33"/>
    </row>
    <row r="43" spans="1:13" ht="15" thickBot="1">
      <c r="B43" s="10">
        <v>1</v>
      </c>
      <c r="C43" s="11">
        <v>2</v>
      </c>
      <c r="D43" s="11">
        <v>3</v>
      </c>
      <c r="E43" s="11">
        <v>4</v>
      </c>
      <c r="F43" s="11">
        <v>5</v>
      </c>
      <c r="H43" s="19"/>
      <c r="L43" s="3"/>
      <c r="M43" s="15"/>
    </row>
    <row r="44" spans="1:13">
      <c r="B44" s="12"/>
      <c r="C44" s="12"/>
      <c r="D44" s="12"/>
      <c r="E44" s="12"/>
      <c r="F44" s="12"/>
      <c r="H44" s="7"/>
      <c r="L44" s="3"/>
      <c r="M44" s="15"/>
    </row>
    <row r="45" spans="1:13" ht="15" thickBot="1">
      <c r="A45" s="23">
        <v>11</v>
      </c>
      <c r="B45" s="32" t="s">
        <v>22</v>
      </c>
      <c r="C45" s="32"/>
      <c r="D45" s="32"/>
      <c r="E45" s="32"/>
      <c r="F45" s="32"/>
      <c r="H45" s="7"/>
      <c r="L45" s="3"/>
      <c r="M45" s="15"/>
    </row>
    <row r="46" spans="1:13" ht="16.5" customHeight="1" thickBot="1">
      <c r="B46" s="13" t="s">
        <v>23</v>
      </c>
      <c r="C46" s="9"/>
      <c r="D46" s="14"/>
      <c r="E46" s="9"/>
      <c r="F46" s="14" t="s">
        <v>24</v>
      </c>
      <c r="H46" s="7"/>
      <c r="L46" s="3"/>
      <c r="M46" s="15"/>
    </row>
    <row r="47" spans="1:13" ht="15" thickBot="1">
      <c r="B47" s="10">
        <v>1</v>
      </c>
      <c r="C47" s="22">
        <v>2</v>
      </c>
      <c r="D47" s="22">
        <v>3</v>
      </c>
      <c r="E47" s="22">
        <v>4</v>
      </c>
      <c r="F47" s="11">
        <v>5</v>
      </c>
      <c r="H47" s="19"/>
      <c r="L47" s="3"/>
      <c r="M47" s="15"/>
    </row>
    <row r="48" spans="1:13">
      <c r="B48" s="12"/>
      <c r="C48" s="31"/>
      <c r="D48" s="31"/>
      <c r="E48" s="31"/>
      <c r="F48" s="12"/>
      <c r="H48" s="7"/>
    </row>
    <row r="49" spans="1:8" ht="15" thickBot="1">
      <c r="A49" s="23">
        <v>12</v>
      </c>
      <c r="B49" s="32" t="s">
        <v>25</v>
      </c>
      <c r="C49" s="32"/>
      <c r="D49" s="32"/>
      <c r="E49" s="32"/>
      <c r="F49" s="32"/>
      <c r="H49" s="7"/>
    </row>
    <row r="50" spans="1:8" ht="15" thickBot="1">
      <c r="B50" s="8" t="s">
        <v>26</v>
      </c>
      <c r="C50" s="9"/>
      <c r="D50" s="9"/>
      <c r="E50" s="9"/>
      <c r="F50" s="8" t="s">
        <v>27</v>
      </c>
      <c r="H50" s="7"/>
    </row>
    <row r="51" spans="1:8" ht="15" thickBot="1">
      <c r="B51" s="10">
        <v>1</v>
      </c>
      <c r="C51" s="11">
        <v>2</v>
      </c>
      <c r="D51" s="11">
        <v>3</v>
      </c>
      <c r="E51" s="11">
        <v>4</v>
      </c>
      <c r="F51" s="11">
        <v>5</v>
      </c>
      <c r="H51" s="19"/>
    </row>
    <row r="52" spans="1:8">
      <c r="B52" s="12"/>
      <c r="C52" s="12"/>
      <c r="D52" s="12"/>
      <c r="E52" s="12"/>
      <c r="F52" s="12"/>
      <c r="H52" s="7"/>
    </row>
    <row r="53" spans="1:8" ht="15" thickBot="1">
      <c r="A53" s="23">
        <v>13</v>
      </c>
      <c r="B53" s="32" t="s">
        <v>28</v>
      </c>
      <c r="C53" s="32"/>
      <c r="D53" s="32"/>
      <c r="E53" s="32"/>
      <c r="F53" s="32"/>
      <c r="H53" s="7"/>
    </row>
    <row r="54" spans="1:8" ht="44.1" thickBot="1">
      <c r="B54" s="8" t="s">
        <v>29</v>
      </c>
      <c r="C54" s="9" t="s">
        <v>30</v>
      </c>
      <c r="D54" s="9" t="s">
        <v>31</v>
      </c>
      <c r="E54" s="9" t="s">
        <v>32</v>
      </c>
      <c r="F54" s="9" t="s">
        <v>33</v>
      </c>
      <c r="H54" s="7"/>
    </row>
    <row r="55" spans="1:8" ht="15" thickBot="1">
      <c r="B55" s="10">
        <v>1</v>
      </c>
      <c r="C55" s="11">
        <v>2</v>
      </c>
      <c r="D55" s="11">
        <v>3</v>
      </c>
      <c r="E55" s="11">
        <v>4</v>
      </c>
      <c r="F55" s="11">
        <v>5</v>
      </c>
      <c r="H55" s="19"/>
    </row>
    <row r="56" spans="1:8">
      <c r="B56" s="12"/>
      <c r="C56" s="12"/>
      <c r="D56" s="12"/>
      <c r="E56" s="12"/>
      <c r="F56" s="12"/>
      <c r="H56" s="7"/>
    </row>
    <row r="57" spans="1:8" ht="15" thickBot="1">
      <c r="A57" s="23">
        <v>14</v>
      </c>
      <c r="B57" s="32" t="s">
        <v>34</v>
      </c>
      <c r="C57" s="32"/>
      <c r="D57" s="32"/>
      <c r="E57" s="32"/>
      <c r="F57" s="32"/>
      <c r="H57" s="7"/>
    </row>
    <row r="58" spans="1:8" ht="15" thickBot="1">
      <c r="B58" s="8" t="s">
        <v>35</v>
      </c>
      <c r="C58" s="9"/>
      <c r="D58" s="9"/>
      <c r="E58" s="9"/>
      <c r="F58" s="9" t="s">
        <v>36</v>
      </c>
      <c r="H58" s="7"/>
    </row>
    <row r="59" spans="1:8" ht="15" thickBot="1">
      <c r="B59" s="10">
        <v>1</v>
      </c>
      <c r="C59" s="11">
        <v>2</v>
      </c>
      <c r="D59" s="11">
        <v>3</v>
      </c>
      <c r="E59" s="11">
        <v>4</v>
      </c>
      <c r="F59" s="11">
        <v>5</v>
      </c>
      <c r="H59" s="19"/>
    </row>
    <row r="60" spans="1:8">
      <c r="B60" s="12"/>
      <c r="C60" s="12"/>
      <c r="D60" s="12"/>
      <c r="E60" s="12"/>
      <c r="F60" s="12"/>
      <c r="H60" s="7"/>
    </row>
    <row r="61" spans="1:8" ht="15" thickBot="1">
      <c r="A61" s="23">
        <v>15</v>
      </c>
      <c r="B61" s="32" t="s">
        <v>37</v>
      </c>
      <c r="C61" s="32"/>
      <c r="D61" s="32"/>
      <c r="E61" s="32"/>
      <c r="F61" s="32"/>
      <c r="H61" s="7"/>
    </row>
    <row r="62" spans="1:8" ht="15" thickBot="1">
      <c r="B62" s="8" t="s">
        <v>12</v>
      </c>
      <c r="C62" s="9"/>
      <c r="D62" s="9"/>
      <c r="E62" s="9"/>
      <c r="F62" s="8" t="s">
        <v>11</v>
      </c>
      <c r="H62" s="7"/>
    </row>
    <row r="63" spans="1:8" ht="15" thickBot="1">
      <c r="B63" s="10">
        <v>1</v>
      </c>
      <c r="C63" s="11">
        <v>2</v>
      </c>
      <c r="D63" s="11">
        <v>3</v>
      </c>
      <c r="E63" s="11">
        <v>4</v>
      </c>
      <c r="F63" s="11">
        <v>5</v>
      </c>
      <c r="H63" s="19"/>
    </row>
    <row r="64" spans="1:8">
      <c r="B64" s="12"/>
      <c r="C64" s="12"/>
      <c r="D64" s="12"/>
      <c r="E64" s="12"/>
      <c r="F64" s="12"/>
      <c r="H64" s="7"/>
    </row>
    <row r="65" spans="2:9" ht="15" thickBot="1">
      <c r="B65" s="12"/>
      <c r="C65" s="12"/>
      <c r="D65" s="12"/>
      <c r="E65" s="44" t="s">
        <v>38</v>
      </c>
      <c r="F65" s="44"/>
      <c r="H65" s="7"/>
    </row>
    <row r="66" spans="2:9" ht="15" thickBot="1">
      <c r="E66" s="34" t="s">
        <v>39</v>
      </c>
      <c r="F66" s="34"/>
      <c r="H66" s="19">
        <f>SUM(H7,H11,H15,H19,H23,H27,H31,H35,H39,H43,H47,H51,H55,H59,H63)</f>
        <v>0</v>
      </c>
      <c r="I66" s="20" t="s">
        <v>40</v>
      </c>
    </row>
    <row r="67" spans="2:9">
      <c r="E67" s="34" t="s">
        <v>41</v>
      </c>
      <c r="F67" s="34"/>
    </row>
    <row r="68" spans="2:9">
      <c r="E68" s="34" t="s">
        <v>42</v>
      </c>
      <c r="F68" s="34"/>
      <c r="H68" s="4"/>
    </row>
    <row r="70" spans="2:9">
      <c r="I70"/>
    </row>
  </sheetData>
  <mergeCells count="2">
    <mergeCell ref="J5:O17"/>
    <mergeCell ref="E65:F65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7.140625" defaultRowHeight="9.9499999999999993"/>
  <cols>
    <col min="1" max="1" width="7.140625" style="21" customWidth="1"/>
    <col min="2" max="16384" width="7.140625" style="21"/>
  </cols>
  <sheetData/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893ABF6BC3414A9729E12FC8D54049" ma:contentTypeVersion="2" ma:contentTypeDescription="Skapa ett nytt dokument." ma:contentTypeScope="" ma:versionID="aa6c6b3f9dfd2cb2c72f7a201ab223b7">
  <xsd:schema xmlns:xsd="http://www.w3.org/2001/XMLSchema" xmlns:xs="http://www.w3.org/2001/XMLSchema" xmlns:p="http://schemas.microsoft.com/office/2006/metadata/properties" xmlns:ns2="5ac3a0b6-b97e-4b67-b0b4-60feee06c5b7" targetNamespace="http://schemas.microsoft.com/office/2006/metadata/properties" ma:root="true" ma:fieldsID="727850036cbe9ce4b93d91d79608ad3e" ns2:_="">
    <xsd:import namespace="5ac3a0b6-b97e-4b67-b0b4-60feee06c5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3a0b6-b97e-4b67-b0b4-60feee06c5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4C68CF-2FA2-48EF-9263-9CBE184F22C3}"/>
</file>

<file path=customXml/itemProps2.xml><?xml version="1.0" encoding="utf-8"?>
<ds:datastoreItem xmlns:ds="http://schemas.openxmlformats.org/officeDocument/2006/customXml" ds:itemID="{897D0164-DFBD-4EBB-BD38-40A3BE71BAB5}"/>
</file>

<file path=customXml/itemProps3.xml><?xml version="1.0" encoding="utf-8"?>
<ds:datastoreItem xmlns:ds="http://schemas.openxmlformats.org/officeDocument/2006/customXml" ds:itemID="{EB65BB3A-66CC-44C1-9848-0C56A2690E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Arbetsförmedlingen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ulrik.sandberg@migrationsverket.se</dc:creator>
  <cp:keywords/>
  <dc:description/>
  <cp:lastModifiedBy>Rodin Svantesson, Eva</cp:lastModifiedBy>
  <cp:revision/>
  <dcterms:created xsi:type="dcterms:W3CDTF">2015-01-08T11:41:36Z</dcterms:created>
  <dcterms:modified xsi:type="dcterms:W3CDTF">2021-10-11T06:56:19Z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esv360drift01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294337</vt:lpwstr>
  </property>
  <property fmtid="{D5CDD505-2E9C-101B-9397-08002B2CF9AE}" pid="7" name="VerID">
    <vt:lpwstr>0</vt:lpwstr>
  </property>
  <property fmtid="{D5CDD505-2E9C-101B-9397-08002B2CF9AE}" pid="8" name="FilePath">
    <vt:lpwstr>\\esv.local\DFS\Janus-Storage\users\work\esv\elza</vt:lpwstr>
  </property>
  <property fmtid="{D5CDD505-2E9C-101B-9397-08002B2CF9AE}" pid="9" name="FileName">
    <vt:lpwstr>P-2017-70 Mall för bedömning av omfattning på projekt 294337_270262_0.XLSX</vt:lpwstr>
  </property>
  <property fmtid="{D5CDD505-2E9C-101B-9397-08002B2CF9AE}" pid="10" name="FullFileName">
    <vt:lpwstr>\\esv.local\DFS\Janus-Storage\users\work\esv\elza\P-2017-70 Mall för bedömning av omfattning på projekt 294337_270262_0.XLSX</vt:lpwstr>
  </property>
  <property fmtid="{D5CDD505-2E9C-101B-9397-08002B2CF9AE}" pid="11" name="ContentTypeId">
    <vt:lpwstr>0x0101009A893ABF6BC3414A9729E12FC8D54049</vt:lpwstr>
  </property>
</Properties>
</file>